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15" yWindow="465" windowWidth="21840" windowHeight="13740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</calcChain>
</file>

<file path=xl/sharedStrings.xml><?xml version="1.0" encoding="utf-8"?>
<sst xmlns="http://schemas.openxmlformats.org/spreadsheetml/2006/main" count="138" uniqueCount="117">
  <si>
    <t>Maand</t>
  </si>
  <si>
    <t>Actie 1</t>
  </si>
  <si>
    <t>Actie 2</t>
  </si>
  <si>
    <t>Actie 3</t>
  </si>
  <si>
    <t>Januari</t>
  </si>
  <si>
    <t>Februari</t>
  </si>
  <si>
    <t>Maart</t>
  </si>
  <si>
    <t>April</t>
  </si>
  <si>
    <t>Mei</t>
  </si>
  <si>
    <t>Juni</t>
  </si>
  <si>
    <t xml:space="preserve"> </t>
  </si>
  <si>
    <t>Juli</t>
  </si>
  <si>
    <t>Augustus</t>
  </si>
  <si>
    <t>September</t>
  </si>
  <si>
    <t>Oktober</t>
  </si>
  <si>
    <t>November</t>
  </si>
  <si>
    <t>December</t>
  </si>
  <si>
    <t xml:space="preserve">Overleg Bestuur, TZ, OZ, ter afstemming  voortgang beleid club en technisch beleid.                </t>
  </si>
  <si>
    <t>Definitieve afstemming met trainers prestatieve teams bovenbouw en middenbouw door technisch coordinatoren en bestuurslid TZ.</t>
  </si>
  <si>
    <t>Terugkoppeling door bestuur TZ (Joop) naar TZ-commissie; welke trainers doorgaan en welke  vacature ontstaan (vooral boven - &amp; middenbouw).</t>
  </si>
  <si>
    <t>Evaluatiegesprekken trainers selectieteams boven, midden en onderbouw door technisch coordinatoren evt ondersteunt door bestuurslid TZ</t>
  </si>
  <si>
    <t>Weeknr.</t>
  </si>
  <si>
    <t>Houtskoolschets teams bespreken met technische coördinatoren, hoofdtrainers, scouts, onder regie van TZ-lid doorstroming spelers.</t>
  </si>
  <si>
    <t>Houtskoolschets teams maken nieuwe seizoen en voorleggen aan technisch coordinatoren en Hoofd coördinator OZ (door TZ-lid doorstroming spelers)</t>
  </si>
  <si>
    <t>Medio januari t/m medio februari: individuele gesprekken spelers W1 en W2 (Bestuurslid TZ en/of TC Bovenbouw).</t>
  </si>
  <si>
    <t>Definitieve afstemming met trainers prestatieve teams onderbouw door TC onderbouw en bestuurslid TZ over functie komend seizoen.</t>
  </si>
  <si>
    <t>Mailing de deur uit met vraag wie wel/niet doorgaat via Hoofd coördinator OZ (regie vanuit TZ commissie, TZ-lid doorstroming spelers)</t>
  </si>
  <si>
    <t>Teamindeling bespreken met technisch coördinatoren, trainers (1 per team), coördinatoren, (scouts) (onder regie TZ lid doorstroming spelers).</t>
  </si>
  <si>
    <t>Evaluatiegesprekken trainers selectieteams boven, midden en onderbouw door technisch coordinatoren evt ondersteunt door bestuurslid TZ.</t>
  </si>
  <si>
    <t>Afstemmen met John van Mil en Mart Thijssen: oefenwedstrijden  t.b.v. voorbereiding nieuwe seizoen (TC bovenbouw en middenbouw).</t>
  </si>
  <si>
    <t>Reactie mailing verwerken in houtskoolschets teamindeling (TZ lid doorstroming spelers).</t>
  </si>
  <si>
    <t>Evaluatie beleid TZ berichten naar het bestuur waar bestuurslid TZ kan toelichten (door vz TC).</t>
  </si>
  <si>
    <t>Evaluatie en actualisering procedures TZ  en opnemen in jaaragenda (Secretaris TZ)</t>
  </si>
  <si>
    <t>Bijeenkomsten ouders jeugd selectieteams per team organiseren (door TC + trainers). Vervolgens terugkoppelen TZ commissie.</t>
  </si>
  <si>
    <t>Definitieve teams, trainers, leiders in Dotcomclub importeren (TZ lid doorstroming spelers).</t>
  </si>
  <si>
    <t>Keepersclinic (TZ lid ontwikkeling &amp; opleidingen).</t>
  </si>
  <si>
    <t>Workshop kader pupillen/junioren (TZ lid ontwikkeliing &amp; opleidingen).</t>
  </si>
  <si>
    <t>Bespreken met scouts wie welk team gaat bekijken ((TZ lid doorstroming spelers).</t>
  </si>
  <si>
    <t>Inventariseren opleidingsbehoefte trainers (TZ lid ontwikkeling &amp; opleidingen).</t>
  </si>
  <si>
    <t>Voetbalclinic 4-Skills (TZ lid ontwikkeling &amp; opleidingen).</t>
  </si>
  <si>
    <t>Starten met werving nieuwe trainers bovenbouw en middenbouw door bestuurslid TZ i.s.m. TC.</t>
  </si>
  <si>
    <t xml:space="preserve">Gesprekken nieuwe trainers (werving en gespreksrondes) door bestuurslid TZ en TC. </t>
  </si>
  <si>
    <t>Afronding gesprekken en vaststellen trainers boven- en middenbouw door bestuurslid TZ en TC).</t>
  </si>
  <si>
    <t>Ouderavonden winterstop (door TC + trainers) per team organiseren.</t>
  </si>
  <si>
    <t>Evaluatiegesprek met Medisch Centrum (door Bestuurslid TZ).</t>
  </si>
  <si>
    <t>aanleveren gescoute spelers / zij-instromers inzichtelijk maken (door lid doorstroming spelers i.s.m. lid scouting).</t>
  </si>
  <si>
    <t>Communicatietraject opstarten van trainersstaf boven- en middenbouw komend seizoen (inclusief afscheidstraject) door TC.</t>
  </si>
  <si>
    <t>Thema ochtend jeugdkader (door TZ lid ontwikkeling en opleiding).</t>
  </si>
  <si>
    <t>Starten met werving nieuwe trainers onderbouw door TC i.s.m. bestuur TZ.</t>
  </si>
  <si>
    <t>Communicatietraject opstarten van trainersstaf onderbouw komend seizoen (incl afscheidstraject) door TC onderbouw.</t>
  </si>
  <si>
    <t>Intake-gesprekken met nieuwe spelers (TZ lid scouting).</t>
  </si>
  <si>
    <t>Contact opnemen met VVV-Venlo voor uitstroomlijst van spelers (TZ lid scouting).</t>
  </si>
  <si>
    <t>Voetbaldagen 4-Skills (TZ lid ontwikkeling en opleiding).</t>
  </si>
  <si>
    <t>(Vrijwilligers-) overeenkomsten getekend (bestuurslid TZ).</t>
  </si>
  <si>
    <t>Voorkeuren veldplanning voor volgend seizoen indienen (door TC') en afstemmen.</t>
  </si>
  <si>
    <t>Indienen budget TZ (VZ TC) bij bestuur en afstemen en terugkoppelen naar TZ commissie.</t>
  </si>
  <si>
    <t>Evalueren werking en functies TZ, en wijzi-gingen communiceren naar kader (VZ TZ).</t>
  </si>
  <si>
    <t>Afstemmen met J. van Mill en M. Thijssen: efenwedstrijden selectieteams winterperiode (TC) .</t>
  </si>
  <si>
    <t>VZ TZ</t>
  </si>
  <si>
    <t xml:space="preserve">Marcel </t>
  </si>
  <si>
    <t>Secretaris TZ</t>
  </si>
  <si>
    <t>Antoine</t>
  </si>
  <si>
    <t>TZ lid ontwikkeling &amp; opleidingen</t>
  </si>
  <si>
    <t>Alex</t>
  </si>
  <si>
    <t>Jack</t>
  </si>
  <si>
    <t xml:space="preserve">TZ lid doorstroming spelers </t>
  </si>
  <si>
    <t>Vac</t>
  </si>
  <si>
    <t>TC Bovenbouw</t>
  </si>
  <si>
    <t>Richard</t>
  </si>
  <si>
    <t>TC Middenbouw</t>
  </si>
  <si>
    <t>Willem- Jan</t>
  </si>
  <si>
    <t>TC Onderbouw</t>
  </si>
  <si>
    <t xml:space="preserve">Joreno </t>
  </si>
  <si>
    <t xml:space="preserve">Bestuurlid TZ </t>
  </si>
  <si>
    <t xml:space="preserve">Joop </t>
  </si>
  <si>
    <t>Legenda:</t>
  </si>
  <si>
    <t>TZ lid werving &amp; selectie kader</t>
  </si>
  <si>
    <t>Inspiratie avond voor onze trainers en TZ commissie. CF onze boodschap "trainer zijn bij Wittenhorst biedt veel voordelen" door VZ TZ commissie i.s.m. secretaris.</t>
  </si>
  <si>
    <t>Voortgang contact ouders en spelers en VVV m.b.t. werving talenten voor Wittenhorst door TZ-lid Scouting i.s.m. TC en trainers.</t>
  </si>
  <si>
    <t>Sluiting termijn aantrekken talenten uit de regio. TZ-lid Scouting koppelt terug naar TZ-commissie en trainers.</t>
  </si>
  <si>
    <t>Inschrijven geinteresseerde trainers voor opleidingen KNVB door TZ lid ontwikkeling &amp; opleidingen.</t>
  </si>
  <si>
    <t xml:space="preserve">Communicatie en organisatie afscheid nemen van spelers en staf W1, W2 door secretaris i.s.m. Communicatie commissie. </t>
  </si>
  <si>
    <t>Bijeenkomst spelers W1, W2 over visie Wh, kennis making ( voorstellen), planning, afspraken nieuwe seizoen. Door Bestuurslid TZ ism TC Bovenbouw.</t>
  </si>
  <si>
    <t>Kick off  W1/W2, trainer, assistent W1 en keepers- trainer inzake nieuwe seizoen en bijeenkomst selectie spelers en kader  (door TC Bovenbouw).</t>
  </si>
  <si>
    <t>Elke speler bovenbouw heeft POP nieuwe seizoen, opgesteld door trainer Wh1, Wh2, J019-1. Getoetst door TC Bovenbouw.</t>
  </si>
  <si>
    <t xml:space="preserve">Presentatie 3 teams bovenbouw. Spelers ontvangen kleding en er worden voor publiciteit foto's gemaakt. VZ TZ vraagt comm.commissie. </t>
  </si>
  <si>
    <t>Marc</t>
  </si>
  <si>
    <t>POP gesprekken met spelers bovenbouw, middenbouw en onderbouw. Is een  planningsgesprek. Door de trainers.</t>
  </si>
  <si>
    <t>POP gesprekken met spelers bovenbouw, middenbouw en onderbouw. Is een evaluatie en voortgangsgesprek. Door trainers.</t>
  </si>
  <si>
    <t>TZ lid stakeholdermanagement en communicatie</t>
  </si>
  <si>
    <t>Elk onderwerp kent een eigenaar en toetsen we op verbinding met stakeholders en op afronding (PDCA).</t>
  </si>
  <si>
    <t>Planningsgesprekken met trainers en assistent trainers boven, midden en onderbouw inzake nieuw seizoen (door TC)</t>
  </si>
  <si>
    <t xml:space="preserve">Opvragen beschikbaarheid velden in juni, voorbereiding nieuwe seizoen voor selecties midden- en bovenbouw. Is in 2020 (vanwege corona) goed bevallen bij trainers, spelers en TC's. </t>
  </si>
  <si>
    <t>Evaluatie beleidsplan; visie, kernwaarden, doelen, kwantiteit, continuiteit. Intern bespreken en terugkoppelen naar bestuur en OZ-commissie (Vz TZ).</t>
  </si>
  <si>
    <t>Strategisch planningsgesprek met Medisch Centrum (Bestuurslid TZ)</t>
  </si>
  <si>
    <t>Jaarprogramma maken testen en monitoren spelers op medisch vlak zodat preventief wordt gewerkt aan voorkoming blessures (3 TC ism Medisch Centrum)</t>
  </si>
  <si>
    <t>Halfjaarlijks inventarisatie kwaliteitsniveau technisch coordinatoren, trainers, assitent trainers en brengt de analyse in de TZ-commissie ( TC lid ontwikkeling &amp; opleidingen).</t>
  </si>
  <si>
    <t>Halfjaarlijks inventarisatie kwaliteitsniveau technisch coordinatoren, trainers, assitent trainers en brengt de analyse in TZ-commissie ( TC lid ontwikkeling &amp; opleidingen).</t>
  </si>
  <si>
    <t>2e Evaluatiemoment beleid TZ door TZ-commissie. De evaluatie wordt besproken met bestuur, OZ-commissie. Bijsturing komt in actielijst van de TZ-commissie en/of jaaragenda (Vz TZ).</t>
  </si>
  <si>
    <t>1e Evaluatiemoment beleid TZ door TZ-commissie. De evaluatie wordt besproken met bestuur, OZ-commissie. Bijsturing komt in actielijst van de TZ-commissie en/of jaaragenda (Vz TZ).</t>
  </si>
  <si>
    <t>TZ lid in - en doorstroom</t>
  </si>
  <si>
    <t xml:space="preserve">Gesprek met spelersraad;             - Wittenhorst 1 en                              - Wittenhorst 2                                     door bestuurslid TZ en vz TZ en secretaris.                     </t>
  </si>
  <si>
    <t xml:space="preserve">Gesprek met spelersraad;             - Wittenhorst 1 en                              - Wittenhorst 2                                     door bestuurslid TZ en vz TZ en secretaris.                   </t>
  </si>
  <si>
    <t>Start met intensief contact ouders, spelers en VVV mbt werving talenten door TZ-lid Scouting ism TC  en trainers. 2-wekelijkse terugkoppeling naar TC. Door TZ lid in- en uitstroom.</t>
  </si>
  <si>
    <t xml:space="preserve">Overleg Bestuur, TZ, OZ, ter afstemming  voortgang beleid club en technisch beleid. Doot Vz TZ.                </t>
  </si>
  <si>
    <t>POP gesprekken met spelers boven-, midden-onderbouw. Beoordeling en afspraken komend seizoen door trainers (terugkoppeling TC)</t>
  </si>
  <si>
    <t>Voortgang contact ouders en spelers en VVV m.b.t. werving talenten voor Wittenhorst door TZ-lid in- en uitstroom i.s.m. TC en trainers.</t>
  </si>
  <si>
    <t>Intake-gesprekken met nieuwe spelers (TZ lid in- en uitstroom).</t>
  </si>
  <si>
    <t>Terugkoppeling feedback spelers die vertrokken zijn onderbouw, midden-en bovenbouw ter lering. Door TZ-lid in- en uitstroom.</t>
  </si>
  <si>
    <t>Kleding nieuw  seizoen, aanvullen door facilitaire zaken, na inventarisatie 3 TC. Bestuurslid TZ vraagt cie. fac. Zaken de kleding te leveren uiterlijk 1 juli.</t>
  </si>
  <si>
    <t>Materialen nieuw  seizoen, aanvullen door facilitaire zaken, na inventarisatie 3 TC. Bestuurslid TZ vraagt cie. fac. Zaken te leveren uiterlijk 1 augustus.</t>
  </si>
  <si>
    <t xml:space="preserve">Gesprek met spelersraad;  Wh 1 en Wh 2 door bestuurslid TZ (Joop) en vz TZ en secretaris TZ.                   </t>
  </si>
  <si>
    <t>1e evaluatiemoment beleid TZ door TZ-commissie. Door VZ TZ.</t>
  </si>
  <si>
    <t>Wittenhorst werft jeugdspelers via allerlei platforms. Breder trekken dan voetbal maar andere media betrekken door TZ onderbouw.</t>
  </si>
  <si>
    <t>Definitieve teamindeling prestatieve teams samenstellen (TZ lid doorstroming spelers).</t>
  </si>
  <si>
    <t>Kleding nieuw  seizoen; TC bovenbouw stemt af met leiders/spelers Wh1/ Wh2/ JO19-1 of alle spullen correct in tas zitten &amp; koppelt terug bestuurslid TZ.</t>
  </si>
  <si>
    <t>3 TC leden toetsen bij cie. fac. Zaken wat de stand van zaken is m.b.t. materialen en stuurt bij indien nodig.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</si>
</sst>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topLeftCell="AI1" zoomScale="50" zoomScaleNormal="50" workbookViewId="0">
      <selection activeCell="AN4" sqref="AN4"/>
    </sheetView>
  </sheetViews>
  <sheetFormatPr defaultColWidth="10.875" defaultRowHeight="21"/>
  <cols>
    <col min="1" max="1" width="13.375" style="1" customWidth="1"/>
    <col min="2" max="2" width="25.875" style="1" customWidth="1"/>
    <col min="3" max="3" width="36.5" style="1" customWidth="1"/>
    <col min="4" max="4" width="23.375" style="1" customWidth="1"/>
    <col min="5" max="5" width="30.625" style="1" customWidth="1"/>
    <col min="6" max="6" width="29.125" style="1" customWidth="1"/>
    <col min="7" max="7" width="31.625" style="1" customWidth="1"/>
    <col min="8" max="8" width="30.5" style="1" customWidth="1"/>
    <col min="9" max="10" width="34.375" style="1" customWidth="1"/>
    <col min="11" max="11" width="37" style="1" customWidth="1"/>
    <col min="12" max="12" width="36.125" style="1" customWidth="1"/>
    <col min="13" max="13" width="33.625" style="1" customWidth="1"/>
    <col min="14" max="14" width="33.875" style="1" customWidth="1"/>
    <col min="15" max="15" width="36.125" style="1" customWidth="1"/>
    <col min="16" max="17" width="30.625" style="1" customWidth="1"/>
    <col min="18" max="18" width="32.125" style="1" customWidth="1"/>
    <col min="19" max="19" width="32.875" style="1" customWidth="1"/>
    <col min="20" max="20" width="30.125" style="1" customWidth="1"/>
    <col min="21" max="21" width="33.375" style="1" customWidth="1"/>
    <col min="22" max="22" width="36.125" style="1" customWidth="1"/>
    <col min="23" max="23" width="30.625" style="1" customWidth="1"/>
    <col min="24" max="24" width="35.375" style="1" customWidth="1"/>
    <col min="25" max="25" width="28" style="1" customWidth="1"/>
    <col min="26" max="26" width="31" style="1" customWidth="1"/>
    <col min="27" max="27" width="34.625" style="1" customWidth="1"/>
    <col min="28" max="28" width="15.875" style="1" customWidth="1"/>
    <col min="29" max="29" width="14.625" style="1" customWidth="1"/>
    <col min="30" max="30" width="13.875" style="1" customWidth="1"/>
    <col min="31" max="31" width="13.125" style="1" customWidth="1"/>
    <col min="32" max="32" width="13.375" style="1" customWidth="1"/>
    <col min="33" max="33" width="32.625" style="1" customWidth="1"/>
    <col min="34" max="34" width="29.375" style="1" customWidth="1"/>
    <col min="35" max="36" width="30.875" style="1" customWidth="1"/>
    <col min="37" max="37" width="35.625" style="1" customWidth="1"/>
    <col min="38" max="38" width="33.875" style="1" customWidth="1"/>
    <col min="39" max="39" width="31.125" style="1" customWidth="1"/>
    <col min="40" max="40" width="33.625" style="1" customWidth="1"/>
    <col min="41" max="41" width="36.125" style="1" customWidth="1"/>
    <col min="42" max="42" width="39" style="1" customWidth="1"/>
    <col min="43" max="43" width="39.5" style="1" customWidth="1"/>
    <col min="44" max="44" width="10.875" style="1" hidden="1" customWidth="1"/>
    <col min="45" max="45" width="39.625" style="1" customWidth="1"/>
    <col min="46" max="46" width="38.875" style="1" customWidth="1"/>
    <col min="47" max="47" width="36.625" style="1" customWidth="1"/>
    <col min="48" max="48" width="36.125" style="1" customWidth="1"/>
    <col min="49" max="49" width="37.125" style="1" customWidth="1"/>
    <col min="50" max="50" width="36.125" style="1" customWidth="1"/>
    <col min="51" max="51" width="35" style="1" customWidth="1"/>
    <col min="52" max="52" width="33.875" style="1" customWidth="1"/>
    <col min="53" max="53" width="32.375" style="1" customWidth="1"/>
    <col min="54" max="16384" width="10.875" style="1"/>
  </cols>
  <sheetData>
    <row r="1" spans="1:53" s="5" customFormat="1" ht="42" customHeight="1">
      <c r="A1" s="13" t="s">
        <v>0</v>
      </c>
      <c r="B1" s="13" t="s">
        <v>4</v>
      </c>
      <c r="C1" s="13"/>
      <c r="D1" s="13"/>
      <c r="E1" s="13"/>
      <c r="F1" s="13"/>
      <c r="G1" s="13" t="s">
        <v>5</v>
      </c>
      <c r="H1" s="13"/>
      <c r="I1" s="13"/>
      <c r="J1" s="13"/>
      <c r="K1" s="13" t="s">
        <v>6</v>
      </c>
      <c r="L1" s="13"/>
      <c r="M1" s="13"/>
      <c r="N1" s="13"/>
      <c r="O1" s="13" t="s">
        <v>7</v>
      </c>
      <c r="P1" s="13" t="s">
        <v>10</v>
      </c>
      <c r="Q1" s="13"/>
      <c r="R1" s="13"/>
      <c r="S1" s="13"/>
      <c r="T1" s="13" t="s">
        <v>8</v>
      </c>
      <c r="U1" s="13"/>
      <c r="V1" s="13"/>
      <c r="W1" s="13"/>
      <c r="X1" s="13" t="s">
        <v>9</v>
      </c>
      <c r="Y1" s="13"/>
      <c r="Z1" s="13"/>
      <c r="AA1" s="13"/>
      <c r="AB1" s="13" t="s">
        <v>11</v>
      </c>
      <c r="AC1" s="13"/>
      <c r="AD1" s="13"/>
      <c r="AE1" s="13"/>
      <c r="AF1" s="13"/>
      <c r="AG1" s="13" t="s">
        <v>12</v>
      </c>
      <c r="AH1" s="13"/>
      <c r="AI1" s="13"/>
      <c r="AJ1" s="13"/>
      <c r="AK1" s="13" t="s">
        <v>13</v>
      </c>
      <c r="AL1" s="13"/>
      <c r="AM1" s="13"/>
      <c r="AN1" s="13"/>
      <c r="AO1" s="13" t="s">
        <v>14</v>
      </c>
      <c r="AP1" s="13"/>
      <c r="AQ1" s="13"/>
      <c r="AR1" s="13"/>
      <c r="AS1" s="13"/>
      <c r="AT1" s="13" t="s">
        <v>15</v>
      </c>
      <c r="AU1" s="13"/>
      <c r="AV1" s="13"/>
      <c r="AW1" s="13"/>
      <c r="AX1" s="13" t="s">
        <v>16</v>
      </c>
      <c r="AY1" s="13"/>
      <c r="AZ1" s="13"/>
      <c r="BA1" s="13"/>
    </row>
    <row r="2" spans="1:53" s="3" customFormat="1">
      <c r="A2" s="14" t="s">
        <v>21</v>
      </c>
      <c r="B2" s="14">
        <v>1</v>
      </c>
      <c r="C2" s="14">
        <f>B2+1</f>
        <v>2</v>
      </c>
      <c r="D2" s="14">
        <f>C2+1</f>
        <v>3</v>
      </c>
      <c r="E2" s="14">
        <f t="shared" ref="E2:BA2" si="0">D2+1</f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</row>
    <row r="3" spans="1:5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4" customFormat="1" ht="127.5" customHeight="1">
      <c r="A4" s="8" t="s">
        <v>1</v>
      </c>
      <c r="B4" s="8" t="s">
        <v>47</v>
      </c>
      <c r="C4" s="8" t="s">
        <v>23</v>
      </c>
      <c r="D4" s="8" t="s">
        <v>111</v>
      </c>
      <c r="E4" s="8" t="s">
        <v>24</v>
      </c>
      <c r="F4" s="8" t="s">
        <v>24</v>
      </c>
      <c r="G4" s="8" t="s">
        <v>24</v>
      </c>
      <c r="H4" s="8" t="s">
        <v>24</v>
      </c>
      <c r="I4" s="8" t="s">
        <v>26</v>
      </c>
      <c r="J4" s="8" t="s">
        <v>48</v>
      </c>
      <c r="K4" s="8" t="s">
        <v>29</v>
      </c>
      <c r="L4" s="8" t="s">
        <v>102</v>
      </c>
      <c r="M4" s="8" t="s">
        <v>30</v>
      </c>
      <c r="N4" s="8" t="s">
        <v>105</v>
      </c>
      <c r="O4" s="8" t="s">
        <v>22</v>
      </c>
      <c r="P4" s="8" t="s">
        <v>50</v>
      </c>
      <c r="Q4" s="8" t="s">
        <v>107</v>
      </c>
      <c r="R4" s="8" t="s">
        <v>27</v>
      </c>
      <c r="S4" s="8" t="s">
        <v>51</v>
      </c>
      <c r="T4" s="8" t="s">
        <v>52</v>
      </c>
      <c r="U4" s="8" t="s">
        <v>53</v>
      </c>
      <c r="V4" s="8" t="s">
        <v>54</v>
      </c>
      <c r="W4" s="8" t="s">
        <v>55</v>
      </c>
      <c r="X4" s="8" t="s">
        <v>93</v>
      </c>
      <c r="Y4" s="8" t="s">
        <v>32</v>
      </c>
      <c r="Z4" s="8" t="s">
        <v>114</v>
      </c>
      <c r="AA4" s="8" t="s">
        <v>115</v>
      </c>
      <c r="AB4" s="8"/>
      <c r="AC4" s="8"/>
      <c r="AD4" s="8"/>
      <c r="AE4" s="8"/>
      <c r="AF4" s="8"/>
      <c r="AG4" s="8" t="s">
        <v>91</v>
      </c>
      <c r="AH4" s="8" t="s">
        <v>33</v>
      </c>
      <c r="AI4" s="8" t="s">
        <v>34</v>
      </c>
      <c r="AJ4" s="8" t="s">
        <v>87</v>
      </c>
      <c r="AK4" s="8" t="s">
        <v>35</v>
      </c>
      <c r="AL4" s="8" t="s">
        <v>37</v>
      </c>
      <c r="AM4" s="8"/>
      <c r="AN4" s="8" t="s">
        <v>111</v>
      </c>
      <c r="AO4" s="8" t="s">
        <v>39</v>
      </c>
      <c r="AP4" s="8" t="s">
        <v>28</v>
      </c>
      <c r="AQ4" s="8" t="s">
        <v>20</v>
      </c>
      <c r="AR4" s="8"/>
      <c r="AS4" s="8" t="s">
        <v>19</v>
      </c>
      <c r="AT4" s="8" t="s">
        <v>17</v>
      </c>
      <c r="AU4" s="8" t="s">
        <v>18</v>
      </c>
      <c r="AV4" s="8" t="s">
        <v>41</v>
      </c>
      <c r="AW4" s="8" t="s">
        <v>41</v>
      </c>
      <c r="AX4" s="8" t="s">
        <v>41</v>
      </c>
      <c r="AY4" s="8" t="s">
        <v>42</v>
      </c>
      <c r="AZ4" s="8" t="s">
        <v>45</v>
      </c>
      <c r="BA4" s="8"/>
    </row>
    <row r="5" spans="1:53" s="4" customForma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4" customFormat="1" ht="147">
      <c r="A6" s="8" t="s">
        <v>2</v>
      </c>
      <c r="B6" s="8"/>
      <c r="C6" s="8" t="s">
        <v>92</v>
      </c>
      <c r="D6" s="8"/>
      <c r="E6" s="8" t="s">
        <v>20</v>
      </c>
      <c r="F6" s="8" t="s">
        <v>113</v>
      </c>
      <c r="G6" s="8"/>
      <c r="H6" s="8"/>
      <c r="I6" s="8" t="s">
        <v>25</v>
      </c>
      <c r="J6" s="8" t="s">
        <v>98</v>
      </c>
      <c r="K6" s="8" t="s">
        <v>101</v>
      </c>
      <c r="L6" s="11"/>
      <c r="M6" s="8" t="s">
        <v>104</v>
      </c>
      <c r="N6" s="8" t="s">
        <v>49</v>
      </c>
      <c r="O6" s="8" t="s">
        <v>106</v>
      </c>
      <c r="P6" s="8"/>
      <c r="Q6" s="8" t="s">
        <v>106</v>
      </c>
      <c r="R6" s="8" t="s">
        <v>101</v>
      </c>
      <c r="S6" s="8" t="s">
        <v>78</v>
      </c>
      <c r="T6" s="8"/>
      <c r="U6" s="8" t="s">
        <v>78</v>
      </c>
      <c r="V6" s="8" t="s">
        <v>109</v>
      </c>
      <c r="W6" s="8" t="s">
        <v>78</v>
      </c>
      <c r="X6" s="8" t="s">
        <v>84</v>
      </c>
      <c r="Y6" s="8" t="s">
        <v>56</v>
      </c>
      <c r="Z6" s="8" t="s">
        <v>83</v>
      </c>
      <c r="AA6" s="8" t="s">
        <v>116</v>
      </c>
      <c r="AB6" s="8"/>
      <c r="AC6" s="8"/>
      <c r="AD6" s="8"/>
      <c r="AE6" s="8"/>
      <c r="AF6" s="8"/>
      <c r="AG6" s="8" t="s">
        <v>94</v>
      </c>
      <c r="AH6" s="8" t="s">
        <v>95</v>
      </c>
      <c r="AI6" s="8" t="s">
        <v>33</v>
      </c>
      <c r="AJ6" s="8" t="s">
        <v>33</v>
      </c>
      <c r="AK6" s="8" t="s">
        <v>36</v>
      </c>
      <c r="AL6" s="8" t="s">
        <v>38</v>
      </c>
      <c r="AM6" s="8"/>
      <c r="AN6" s="8"/>
      <c r="AO6" s="8" t="s">
        <v>57</v>
      </c>
      <c r="AP6" s="8" t="s">
        <v>112</v>
      </c>
      <c r="AQ6" s="8" t="s">
        <v>99</v>
      </c>
      <c r="AR6" s="8"/>
      <c r="AS6" s="12"/>
      <c r="AT6" s="8" t="s">
        <v>111</v>
      </c>
      <c r="AU6" s="8" t="s">
        <v>40</v>
      </c>
      <c r="AV6" s="12"/>
      <c r="AW6" s="8"/>
      <c r="AX6" s="8" t="s">
        <v>88</v>
      </c>
      <c r="AY6" s="8" t="s">
        <v>43</v>
      </c>
      <c r="AZ6" s="8" t="s">
        <v>44</v>
      </c>
      <c r="BA6" s="8"/>
    </row>
    <row r="7" spans="1:53" s="2" customFormat="1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s="2" customFormat="1" ht="149.25" customHeight="1">
      <c r="A8" s="11" t="s">
        <v>3</v>
      </c>
      <c r="B8" s="11"/>
      <c r="C8" s="8" t="s">
        <v>96</v>
      </c>
      <c r="D8" s="11"/>
      <c r="E8" s="11"/>
      <c r="F8" s="11"/>
      <c r="G8" s="11"/>
      <c r="H8" s="11"/>
      <c r="I8" s="11"/>
      <c r="J8" s="11"/>
      <c r="K8" s="8" t="s">
        <v>31</v>
      </c>
      <c r="L8" s="11"/>
      <c r="M8" s="8" t="s">
        <v>103</v>
      </c>
      <c r="N8" s="8"/>
      <c r="O8" s="8" t="s">
        <v>28</v>
      </c>
      <c r="P8" s="11"/>
      <c r="Q8" s="11"/>
      <c r="R8" s="11"/>
      <c r="S8" s="11"/>
      <c r="T8" s="11"/>
      <c r="U8" s="8" t="s">
        <v>80</v>
      </c>
      <c r="V8" s="8" t="s">
        <v>110</v>
      </c>
      <c r="W8" s="11"/>
      <c r="X8" s="8" t="s">
        <v>81</v>
      </c>
      <c r="Y8" s="8" t="s">
        <v>79</v>
      </c>
      <c r="Z8" s="8" t="s">
        <v>82</v>
      </c>
      <c r="AA8" s="8" t="s">
        <v>101</v>
      </c>
      <c r="AB8" s="11"/>
      <c r="AC8" s="11"/>
      <c r="AD8" s="11"/>
      <c r="AE8" s="11"/>
      <c r="AF8" s="11"/>
      <c r="AG8" s="8" t="s">
        <v>85</v>
      </c>
      <c r="AH8" s="8" t="s">
        <v>113</v>
      </c>
      <c r="AI8" s="8" t="s">
        <v>111</v>
      </c>
      <c r="AJ8" s="8" t="s">
        <v>108</v>
      </c>
      <c r="AK8" s="8" t="s">
        <v>33</v>
      </c>
      <c r="AL8" s="8" t="s">
        <v>97</v>
      </c>
      <c r="AM8" s="11"/>
      <c r="AN8" s="11"/>
      <c r="AO8" s="8" t="s">
        <v>77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8" t="s">
        <v>46</v>
      </c>
      <c r="BA8" s="11"/>
    </row>
    <row r="10" spans="1:53">
      <c r="A10" s="6" t="s">
        <v>75</v>
      </c>
    </row>
    <row r="11" spans="1:53">
      <c r="A11" s="1" t="s">
        <v>58</v>
      </c>
      <c r="D11" s="1" t="s">
        <v>59</v>
      </c>
    </row>
    <row r="12" spans="1:53">
      <c r="A12" s="1" t="s">
        <v>73</v>
      </c>
      <c r="D12" s="1" t="s">
        <v>74</v>
      </c>
    </row>
    <row r="13" spans="1:53">
      <c r="A13" s="1" t="s">
        <v>60</v>
      </c>
      <c r="D13" s="1" t="s">
        <v>61</v>
      </c>
      <c r="F13"/>
    </row>
    <row r="14" spans="1:53">
      <c r="A14" s="1" t="s">
        <v>62</v>
      </c>
      <c r="D14" s="1" t="s">
        <v>63</v>
      </c>
      <c r="F14"/>
      <c r="X14" s="15"/>
      <c r="Z14" s="16"/>
    </row>
    <row r="15" spans="1:53">
      <c r="A15" s="1" t="s">
        <v>100</v>
      </c>
      <c r="D15" s="1" t="s">
        <v>64</v>
      </c>
      <c r="F15"/>
      <c r="Z15" s="16"/>
    </row>
    <row r="16" spans="1:53">
      <c r="A16" s="1" t="s">
        <v>65</v>
      </c>
      <c r="D16" s="1" t="s">
        <v>86</v>
      </c>
      <c r="F16"/>
    </row>
    <row r="17" spans="1:6">
      <c r="A17" s="1" t="s">
        <v>67</v>
      </c>
      <c r="D17" s="1" t="s">
        <v>68</v>
      </c>
      <c r="F17"/>
    </row>
    <row r="18" spans="1:6">
      <c r="A18" s="1" t="s">
        <v>69</v>
      </c>
      <c r="D18" s="1" t="s">
        <v>70</v>
      </c>
    </row>
    <row r="19" spans="1:6">
      <c r="A19" s="1" t="s">
        <v>71</v>
      </c>
      <c r="D19" s="1" t="s">
        <v>72</v>
      </c>
    </row>
    <row r="20" spans="1:6">
      <c r="A20" s="1" t="s">
        <v>76</v>
      </c>
      <c r="D20" s="1" t="s">
        <v>66</v>
      </c>
    </row>
    <row r="21" spans="1:6">
      <c r="A21" s="1" t="s">
        <v>89</v>
      </c>
      <c r="D21" s="1" t="s">
        <v>66</v>
      </c>
    </row>
    <row r="23" spans="1:6">
      <c r="A23" s="6" t="s">
        <v>90</v>
      </c>
    </row>
  </sheetData>
  <pageMargins left="0.7" right="0.7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Kuijpers</dc:creator>
  <cp:lastModifiedBy>Gebruiker</cp:lastModifiedBy>
  <cp:lastPrinted>2020-04-18T13:17:06Z</cp:lastPrinted>
  <dcterms:created xsi:type="dcterms:W3CDTF">2020-03-03T19:51:18Z</dcterms:created>
  <dcterms:modified xsi:type="dcterms:W3CDTF">2020-09-12T07:40:50Z</dcterms:modified>
</cp:coreProperties>
</file>